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760" activeTab="0"/>
  </bookViews>
  <sheets>
    <sheet name="передвижка (3)" sheetId="1" r:id="rId1"/>
  </sheets>
  <definedNames>
    <definedName name="_xlnm.Print_Titles" localSheetId="0">'передвижка (3)'!$20:$21</definedName>
  </definedNames>
  <calcPr fullCalcOnLoad="1"/>
</workbook>
</file>

<file path=xl/sharedStrings.xml><?xml version="1.0" encoding="utf-8"?>
<sst xmlns="http://schemas.openxmlformats.org/spreadsheetml/2006/main" count="59" uniqueCount="56">
  <si>
    <t>Сумма</t>
  </si>
  <si>
    <t>Код</t>
  </si>
  <si>
    <t>Наименование дохода</t>
  </si>
  <si>
    <t>Всего доходов</t>
  </si>
  <si>
    <t xml:space="preserve">                                        Совета Славянского городского поселения </t>
  </si>
  <si>
    <t>2 00 00000 00 0000 000</t>
  </si>
  <si>
    <t>Безвозмездные поступления</t>
  </si>
  <si>
    <t xml:space="preserve">                                            сессии Совета Славянского городского поселения</t>
  </si>
  <si>
    <t xml:space="preserve">                                         Славянского района (третьего созыва)</t>
  </si>
  <si>
    <t xml:space="preserve">                                              Славянского района (третьего созыва)</t>
  </si>
  <si>
    <t>Возврат остатков субсидий и субвенций</t>
  </si>
  <si>
    <t>Прочие межбюджетные трансферты, передаваемые бюджетам поселений</t>
  </si>
  <si>
    <t>2 19 05000 13 0000 151</t>
  </si>
  <si>
    <t>2 07 05000 10 0000 180</t>
  </si>
  <si>
    <t>Прочие безвозмездные поступления</t>
  </si>
  <si>
    <t xml:space="preserve">                                         к решению тридцать восьмой сессии</t>
  </si>
  <si>
    <t xml:space="preserve">                                            от 22.11.2017 г. № 12</t>
  </si>
  <si>
    <t xml:space="preserve">                                                «ПРИЛОЖЕНИЕ № 9</t>
  </si>
  <si>
    <t>Безвозмездные поступления из других бюджетов в бюджет</t>
  </si>
  <si>
    <t>в том числе:</t>
  </si>
  <si>
    <t>субсидии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</si>
  <si>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субсидии на благоустройство территории территориального общественного самоуправления в рамках конкурса на звание "Лучший органториального общественного самоуправления"</t>
  </si>
  <si>
    <t>субсидии в целях создание условий для развития жилищного строительства, в том числе жилья экономкласса, а также обеспечения земельных участков инженерной и социальной инфраструктурой, в том числе для семей, имеющих трех и более детей</t>
  </si>
  <si>
    <t xml:space="preserve">                                          (в редакции решения сорок седьмой</t>
  </si>
  <si>
    <t xml:space="preserve">                                              от 26.09.2018 г. № 1)</t>
  </si>
  <si>
    <t xml:space="preserve">                                         к решению _______________ сессии</t>
  </si>
  <si>
    <t xml:space="preserve">                                         Славянского района </t>
  </si>
  <si>
    <t xml:space="preserve">                                                                                                                                                                                                         (тыс.руб.)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</si>
  <si>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</si>
  <si>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</si>
  <si>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2 02 15001 10 0000 150</t>
  </si>
  <si>
    <t>2 02 15002 10 0000 150</t>
  </si>
  <si>
    <t xml:space="preserve">                                        Совета Ачуевского сельского поселения 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</si>
  <si>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</si>
  <si>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</si>
  <si>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2 02 30024 10 0000 150</t>
  </si>
  <si>
    <t>2 02 49999 10 0000 150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</si>
  <si>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</si>
  <si>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</si>
  <si>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</si>
  <si>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Субсидии бюджетам сельских поселений на обустройство и восстановление воинских захоронений, находящихся в муниципальной собственности </t>
  </si>
  <si>
    <t>2 02 25299 10 0000 150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</si>
  <si>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</si>
  <si>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О.В. Галова</t>
  </si>
  <si>
    <t xml:space="preserve">Заместитель начальника </t>
  </si>
  <si>
    <t>финансового управления,</t>
  </si>
  <si>
    <t>начальник бюджетного отдела</t>
  </si>
  <si>
    <t>2 02 20077 10 0000 150</t>
  </si>
  <si>
    <t>Субсидии бюджетам на софинансирование капитальных вложений в объекты муниципальной собственности</t>
  </si>
  <si>
    <t>2 02 25269 10 0000 150</t>
  </si>
  <si>
    <t>Субсидии бюджетам сельских поселений на закупку контейнеров для раздельного накопления твердых коммунальных отходов</t>
  </si>
  <si>
    <t xml:space="preserve">                                            ПРИЛОЖЕНИЕ № 2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</si>
  <si>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</si>
  <si>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</si>
  <si>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от __.__.2023 г. № __</t>
  </si>
  <si>
    <t>Ачуевского сельского поселения Славянского района в 2024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</si>
</sst>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70" fontId="2" fillId="0" borderId="0" xfId="43" applyFont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9">
      <selection activeCell="A19" sqref="A19:C19"/>
    </sheetView>
  </sheetViews>
  <sheetFormatPr defaultColWidth="9.00390625" defaultRowHeight="12.75"/>
  <cols>
    <col min="1" max="1" width="23.25390625" style="0" customWidth="1"/>
    <col min="2" max="2" width="55.875" style="0" customWidth="1"/>
    <col min="3" max="3" width="15.25390625" style="19" customWidth="1"/>
    <col min="4" max="4" width="2.25390625" style="0" customWidth="1"/>
  </cols>
  <sheetData>
    <row r="1" spans="2:3" ht="18.75">
      <c r="B1" s="1" t="s">
        <v>51</v>
      </c>
      <c r="C1" s="14"/>
    </row>
    <row r="2" spans="2:3" ht="15.75" customHeight="1">
      <c r="B2" s="1" t="s">
        <v>25</v>
      </c>
      <c r="C2" s="14"/>
    </row>
    <row r="3" spans="2:3" ht="15.75" customHeight="1">
      <c r="B3" s="1" t="s">
        <v>32</v>
      </c>
      <c r="C3" s="14"/>
    </row>
    <row r="4" spans="2:3" ht="15.75" customHeight="1">
      <c r="B4" s="1" t="s">
        <v>26</v>
      </c>
      <c r="C4" s="14"/>
    </row>
    <row r="5" spans="2:3" ht="15.75" customHeight="1">
      <c r="B5" s="1" t="s">
        <v>54</v>
      </c>
      <c r="C5" s="14"/>
    </row>
    <row r="6" spans="2:3" ht="18.75">
      <c r="B6" s="1"/>
      <c r="C6" s="14"/>
    </row>
    <row r="7" spans="2:3" ht="18.75" hidden="1">
      <c r="B7" s="1" t="s">
        <v>17</v>
      </c>
      <c r="C7" s="14"/>
    </row>
    <row r="8" spans="2:3" ht="15.75" customHeight="1" hidden="1">
      <c r="B8" s="1" t="s">
        <v>15</v>
      </c>
      <c r="C8" s="14"/>
    </row>
    <row r="9" spans="2:3" ht="15.75" customHeight="1" hidden="1">
      <c r="B9" s="1" t="s">
        <v>4</v>
      </c>
      <c r="C9" s="14"/>
    </row>
    <row r="10" spans="2:3" ht="15.75" customHeight="1" hidden="1">
      <c r="B10" s="1" t="s">
        <v>8</v>
      </c>
      <c r="C10" s="14"/>
    </row>
    <row r="11" spans="2:3" ht="15.75" customHeight="1" hidden="1">
      <c r="B11" s="1" t="s">
        <v>16</v>
      </c>
      <c r="C11" s="14"/>
    </row>
    <row r="12" spans="2:3" ht="15.75" customHeight="1" hidden="1">
      <c r="B12" s="10" t="s">
        <v>23</v>
      </c>
      <c r="C12" s="14"/>
    </row>
    <row r="13" spans="2:3" ht="15.75" customHeight="1" hidden="1">
      <c r="B13" s="1" t="s">
        <v>7</v>
      </c>
      <c r="C13" s="14"/>
    </row>
    <row r="14" spans="2:3" ht="15.75" customHeight="1" hidden="1">
      <c r="B14" s="1" t="s">
        <v>9</v>
      </c>
      <c r="C14" s="14"/>
    </row>
    <row r="15" spans="2:3" ht="15.75" customHeight="1" hidden="1">
      <c r="B15" s="1" t="s">
        <v>24</v>
      </c>
      <c r="C15" s="14"/>
    </row>
    <row r="16" spans="2:3" ht="9.75" customHeight="1">
      <c r="B16" s="1"/>
      <c r="C16" s="14"/>
    </row>
    <row r="17" spans="1:3" ht="18.75">
      <c r="A17" s="40" t="s">
        <v>18</v>
      </c>
      <c r="B17" s="40"/>
      <c r="C17" s="40"/>
    </row>
    <row r="18" spans="1:3" ht="18.75">
      <c r="A18" s="40" t="s">
        <v>55</v>
      </c>
      <c r="B18" s="40"/>
      <c r="C18" s="40"/>
    </row>
    <row r="19" spans="1:3" ht="15.75" customHeight="1">
      <c r="A19" s="39" t="s">
        <v>27</v>
      </c>
      <c r="B19" s="39"/>
      <c r="C19" s="39"/>
    </row>
    <row r="20" spans="1:3" ht="17.25" customHeight="1">
      <c r="A20" s="5" t="s">
        <v>1</v>
      </c>
      <c r="B20" s="5" t="s">
        <v>2</v>
      </c>
      <c r="C20" s="15" t="s">
        <v>0</v>
      </c>
    </row>
    <row r="21" spans="1:3" ht="13.5" customHeight="1">
      <c r="A21" s="20">
        <v>1</v>
      </c>
      <c r="B21" s="20">
        <v>2</v>
      </c>
      <c r="C21" s="21">
        <v>3</v>
      </c>
    </row>
    <row r="22" spans="1:3" s="3" customFormat="1" ht="31.5">
      <c r="A22" s="8" t="s">
        <v>5</v>
      </c>
      <c r="B22" s="9" t="s">
        <v>6</v>
      </c>
      <c r="C22" s="28">
        <f>C23+C24+C27+C28+C36+C37</f>
        <v>4645.900000000001</v>
      </c>
    </row>
    <row r="23" spans="1:3" s="3" customFormat="1" ht="47.25">
      <c r="A23" s="22" t="s">
        <v>30</v>
      </c>
      <c r="B23" s="11" t="s">
        <v>42</v>
      </c>
      <c r="C23" s="27">
        <v>1758</v>
      </c>
    </row>
    <row r="24" spans="1:3" s="3" customFormat="1" ht="47.25">
      <c r="A24" s="22" t="s">
        <v>33</v>
      </c>
      <c r="B24" s="11" t="s">
        <v>34</v>
      </c>
      <c r="C24" s="27">
        <v>2368.1</v>
      </c>
    </row>
    <row r="25" spans="1:3" s="3" customFormat="1" ht="37.5" customHeight="1" hidden="1">
      <c r="A25" s="22" t="s">
        <v>31</v>
      </c>
      <c r="B25" s="23" t="s">
        <v>37</v>
      </c>
      <c r="C25" s="16"/>
    </row>
    <row r="26" spans="1:3" s="3" customFormat="1" ht="48.75" customHeight="1" hidden="1">
      <c r="A26" s="25" t="s">
        <v>41</v>
      </c>
      <c r="B26" s="26" t="s">
        <v>40</v>
      </c>
      <c r="C26" s="27">
        <v>0</v>
      </c>
    </row>
    <row r="27" spans="1:3" s="3" customFormat="1" ht="48.75" customHeight="1">
      <c r="A27" s="11" t="s">
        <v>47</v>
      </c>
      <c r="B27" s="11" t="s">
        <v>48</v>
      </c>
      <c r="C27" s="27">
        <v>0</v>
      </c>
    </row>
    <row r="28" spans="1:6" s="3" customFormat="1" ht="83.25" customHeight="1">
      <c r="A28" s="11" t="s">
        <v>52</v>
      </c>
      <c r="B28" s="25" t="s">
        <v>53</v>
      </c>
      <c r="C28" s="34">
        <v>392.5</v>
      </c>
      <c r="E28" s="35"/>
      <c r="F28" s="35"/>
    </row>
    <row r="29" spans="1:3" s="3" customFormat="1" ht="15.75" hidden="1">
      <c r="A29" s="42" t="s">
        <v>19</v>
      </c>
      <c r="B29" s="43"/>
      <c r="C29" s="44"/>
    </row>
    <row r="30" spans="1:3" s="3" customFormat="1" ht="15.75" customHeight="1" hidden="1">
      <c r="A30" s="30" t="s">
        <v>47</v>
      </c>
      <c r="B30" s="31" t="s">
        <v>48</v>
      </c>
      <c r="C30" s="16"/>
    </row>
    <row r="31" spans="1:3" s="3" customFormat="1" ht="15.75" customHeight="1" hidden="1">
      <c r="A31" s="32" t="s">
        <v>49</v>
      </c>
      <c r="B31" s="33" t="s">
        <v>50</v>
      </c>
      <c r="C31" s="16"/>
    </row>
    <row r="32" spans="1:3" s="3" customFormat="1" ht="15.75" hidden="1">
      <c r="A32" s="36" t="s">
        <v>20</v>
      </c>
      <c r="B32" s="37"/>
      <c r="C32" s="16"/>
    </row>
    <row r="33" spans="1:3" s="3" customFormat="1" ht="15.75" hidden="1">
      <c r="A33" s="36" t="s">
        <v>21</v>
      </c>
      <c r="B33" s="37"/>
      <c r="C33" s="16"/>
    </row>
    <row r="34" spans="1:3" s="3" customFormat="1" ht="15.75" hidden="1">
      <c r="A34" s="36" t="s">
        <v>22</v>
      </c>
      <c r="B34" s="37"/>
      <c r="C34" s="16"/>
    </row>
    <row r="35" spans="1:3" s="3" customFormat="1" ht="31.5" hidden="1">
      <c r="A35" s="8" t="s">
        <v>36</v>
      </c>
      <c r="B35" s="11" t="s">
        <v>38</v>
      </c>
      <c r="C35" s="16"/>
    </row>
    <row r="36" spans="1:3" s="3" customFormat="1" ht="47.25">
      <c r="A36" s="8" t="s">
        <v>35</v>
      </c>
      <c r="B36" s="11" t="s">
        <v>39</v>
      </c>
      <c r="C36" s="27">
        <v>3.8</v>
      </c>
    </row>
    <row r="37" spans="1:3" s="3" customFormat="1" ht="47.25">
      <c r="A37" s="8" t="s">
        <v>28</v>
      </c>
      <c r="B37" s="11" t="s">
        <v>29</v>
      </c>
      <c r="C37" s="27">
        <v>123.5</v>
      </c>
    </row>
    <row r="38" spans="1:3" s="3" customFormat="1" ht="31.5" hidden="1">
      <c r="A38" s="8" t="s">
        <v>36</v>
      </c>
      <c r="B38" s="11" t="s">
        <v>11</v>
      </c>
      <c r="C38" s="27">
        <v>0</v>
      </c>
    </row>
    <row r="39" spans="1:3" s="3" customFormat="1" ht="17.25" customHeight="1" hidden="1">
      <c r="A39" s="22" t="s">
        <v>13</v>
      </c>
      <c r="B39" s="23" t="s">
        <v>14</v>
      </c>
      <c r="C39" s="16"/>
    </row>
    <row r="40" spans="1:3" s="3" customFormat="1" ht="21" customHeight="1" hidden="1">
      <c r="A40" s="8" t="s">
        <v>12</v>
      </c>
      <c r="B40" s="11" t="s">
        <v>10</v>
      </c>
      <c r="C40" s="16"/>
    </row>
    <row r="41" spans="1:4" ht="18.75" customHeight="1">
      <c r="A41" s="12"/>
      <c r="B41" s="13" t="s">
        <v>3</v>
      </c>
      <c r="C41" s="29">
        <f>C22</f>
        <v>4645.900000000001</v>
      </c>
      <c r="D41" s="4"/>
    </row>
    <row r="42" spans="1:4" ht="4.5" customHeight="1">
      <c r="A42" s="6"/>
      <c r="B42" s="7"/>
      <c r="C42" s="17"/>
      <c r="D42" s="4"/>
    </row>
    <row r="43" spans="1:4" ht="21.75" customHeight="1">
      <c r="A43" s="41"/>
      <c r="B43" s="41"/>
      <c r="C43" s="41"/>
      <c r="D43" s="4"/>
    </row>
    <row r="44" spans="1:3" ht="18.75">
      <c r="A44" s="38"/>
      <c r="B44" s="38"/>
      <c r="C44" s="38"/>
    </row>
    <row r="45" spans="1:3" ht="18.75">
      <c r="A45" s="2" t="s">
        <v>44</v>
      </c>
      <c r="B45" s="2"/>
      <c r="C45" s="18"/>
    </row>
    <row r="46" spans="1:3" ht="18.75">
      <c r="A46" s="2" t="s">
        <v>45</v>
      </c>
      <c r="B46" s="2"/>
      <c r="C46" s="18"/>
    </row>
    <row r="47" spans="1:3" ht="18.75">
      <c r="A47" s="24" t="s">
        <v>46</v>
      </c>
      <c r="C47" s="18" t="s">
        <v>43</v>
      </c>
    </row>
  </sheetData>
  <sheetProtection/>
  <mergeCells count="10">
    <mergeCell ref="E28:F28"/>
    <mergeCell ref="A33:B33"/>
    <mergeCell ref="A34:B34"/>
    <mergeCell ref="A44:C44"/>
    <mergeCell ref="A19:C19"/>
    <mergeCell ref="A17:C17"/>
    <mergeCell ref="A18:C18"/>
    <mergeCell ref="A43:C43"/>
    <mergeCell ref="A29:C29"/>
    <mergeCell ref="A32:B32"/>
  </mergeCells>
  <printOptions/>
  <pageMargins left="0.5118110236220472" right="0.31496062992125984" top="0.6299212598425197" bottom="0.3937007874015748" header="0.4330708661417323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sfagpi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budget</cp:lastModifiedBy>
  <cp:lastPrinted>2018-01-24T08:45:36Z</cp:lastPrinted>
  <dcterms:created xsi:type="dcterms:W3CDTF">2005-08-26T10:32:18Z</dcterms:created>
  <dcterms:modified xsi:type="dcterms:W3CDTF">2023-11-02T13:29:42Z</dcterms:modified>
  <cp:category/>
  <cp:version/>
  <cp:contentType/>
  <cp:contentStatus/>
</cp:coreProperties>
</file>